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<sst xmlns="http://schemas.openxmlformats.org/spreadsheetml/2006/main" count="367" uniqueCount="207">
  <si>
    <t>淮南市2025年度老旧营运船舶报废更新补贴资金明细表（第五批）</t>
  </si>
  <si>
    <t>序号</t>
  </si>
  <si>
    <t>编号</t>
  </si>
  <si>
    <t>船名</t>
  </si>
  <si>
    <t>船籍港</t>
  </si>
  <si>
    <t>船舶所有人</t>
  </si>
  <si>
    <t>船舶经营人</t>
  </si>
  <si>
    <t>船舶种类
（内河/海船）</t>
  </si>
  <si>
    <t>船舶识别号</t>
  </si>
  <si>
    <t>船舶类型</t>
  </si>
  <si>
    <t>总吨
（总吨）</t>
  </si>
  <si>
    <t>船舶营业运输证号（乡镇客渡船提供证明文件号）</t>
  </si>
  <si>
    <t>建成日期</t>
  </si>
  <si>
    <t>注销日期</t>
  </si>
  <si>
    <t>补贴标准</t>
  </si>
  <si>
    <t>船舶类型系数</t>
  </si>
  <si>
    <t>船龄</t>
  </si>
  <si>
    <t>船龄系数</t>
  </si>
  <si>
    <t>计算补贴总吨</t>
  </si>
  <si>
    <t>应扣除岸电受电设施改造补助资金（元）</t>
  </si>
  <si>
    <t>扣除岸电改造补助资金后核定拆解补贴金额（元）</t>
  </si>
  <si>
    <t>淮南（2025）0002</t>
  </si>
  <si>
    <t>江海货368</t>
  </si>
  <si>
    <t>淮南</t>
  </si>
  <si>
    <t>淮南市淮水航运有限责任公司</t>
  </si>
  <si>
    <t>内河</t>
  </si>
  <si>
    <t>CN20064662413</t>
  </si>
  <si>
    <t>干货船</t>
  </si>
  <si>
    <t>皖淮SJ（2024）000206</t>
  </si>
  <si>
    <t>淮南（2025）0005</t>
  </si>
  <si>
    <t>三航111</t>
  </si>
  <si>
    <t>王道全</t>
  </si>
  <si>
    <t>淮南全盛航运有限公司</t>
  </si>
  <si>
    <t>CN20026312808</t>
  </si>
  <si>
    <t>皖淮SJ(2024)000312</t>
  </si>
  <si>
    <t>淮南（2025）0008</t>
  </si>
  <si>
    <t>兴隆96</t>
  </si>
  <si>
    <t>CN20055304323</t>
  </si>
  <si>
    <t>皖淮SJ（2025）000001</t>
  </si>
  <si>
    <t>淮南（2025）0013</t>
  </si>
  <si>
    <t>皖淮南货1102</t>
  </si>
  <si>
    <t>CN20075630904</t>
  </si>
  <si>
    <t>皖淮SJ(2023)000054</t>
  </si>
  <si>
    <t>淮南（2025）0014</t>
  </si>
  <si>
    <t>顺航8968</t>
  </si>
  <si>
    <t>安徽常航航运有限责任公司</t>
  </si>
  <si>
    <t>CN20096612771</t>
  </si>
  <si>
    <t>皖SJ(2022)14-0200</t>
  </si>
  <si>
    <t>淮南（2025）0015</t>
  </si>
  <si>
    <t>东顺0068</t>
  </si>
  <si>
    <t>CN20038785258</t>
  </si>
  <si>
    <t>皖SJ(2017)14-0127</t>
  </si>
  <si>
    <t>淮南（2025）0016</t>
  </si>
  <si>
    <t>兴华2222</t>
  </si>
  <si>
    <t>CN20082372306</t>
  </si>
  <si>
    <t>皖SJ（2023）14-0029</t>
  </si>
  <si>
    <t>淮南（2025）0017</t>
  </si>
  <si>
    <t>皖淮南货0768</t>
  </si>
  <si>
    <t>淮南市第二航运公司</t>
  </si>
  <si>
    <t>CN20053238706</t>
  </si>
  <si>
    <t>一般干货船</t>
  </si>
  <si>
    <t>皖SJ（2020）14-0030</t>
  </si>
  <si>
    <t>淮南（2025）0038</t>
  </si>
  <si>
    <t>永盛199</t>
  </si>
  <si>
    <t>安徽永盛航运（集团）有限公司</t>
  </si>
  <si>
    <t>CN20032347388</t>
  </si>
  <si>
    <t>皖SJ（2018）14-0233</t>
  </si>
  <si>
    <t>淮南（2025）0040</t>
  </si>
  <si>
    <t>永盛鑫66</t>
  </si>
  <si>
    <t>CN20097371489</t>
  </si>
  <si>
    <t>皖SJ（2020）14-0396</t>
  </si>
  <si>
    <t>淮南（2025）0043</t>
  </si>
  <si>
    <t>永盛鑫268</t>
  </si>
  <si>
    <t>CN20029967983</t>
  </si>
  <si>
    <t>皖SJ（2020）14-0406</t>
  </si>
  <si>
    <t>淮南（2025）0044</t>
  </si>
  <si>
    <t>永盛鑫398</t>
  </si>
  <si>
    <t>CN20049007844</t>
  </si>
  <si>
    <t>皖SJ（2020）14-0399</t>
  </si>
  <si>
    <t>淮南（2025）0045</t>
  </si>
  <si>
    <t>永盛鑫999</t>
  </si>
  <si>
    <t>CN20082038195</t>
  </si>
  <si>
    <t>皖SJ（2022）14-0162</t>
  </si>
  <si>
    <t>淮南（2025）0048</t>
  </si>
  <si>
    <t>皖淮南货0266</t>
  </si>
  <si>
    <t>淮南市江淮航运有限责任公司</t>
  </si>
  <si>
    <t>CN20039928283</t>
  </si>
  <si>
    <t>皖SJ(2020)14-0175</t>
  </si>
  <si>
    <t>淮南（2025）0049</t>
  </si>
  <si>
    <t>皖江淮货0868</t>
  </si>
  <si>
    <t>CN20052575509</t>
  </si>
  <si>
    <t>皖SJ(2022)14-0067</t>
  </si>
  <si>
    <t>淮南（2025）0050</t>
  </si>
  <si>
    <t>皖江淮货1812</t>
  </si>
  <si>
    <t>CN20031406795</t>
  </si>
  <si>
    <t>皖SJ(2021)14-0059</t>
  </si>
  <si>
    <t>淮南（2025）0051</t>
  </si>
  <si>
    <t>振兴货1188</t>
  </si>
  <si>
    <t>CN20045972794</t>
  </si>
  <si>
    <t>皖SJ(2021)14-0178</t>
  </si>
  <si>
    <t>淮南（2025）0052</t>
  </si>
  <si>
    <t>皖江淮货0828</t>
  </si>
  <si>
    <t>CN20046228009</t>
  </si>
  <si>
    <t>皖SJ(2020)14-0380</t>
  </si>
  <si>
    <t>淮南（2025）0053</t>
  </si>
  <si>
    <t>皖淮南货1225</t>
  </si>
  <si>
    <t>CN20042031486</t>
  </si>
  <si>
    <t>散货船</t>
  </si>
  <si>
    <t>皖SJ(2019)14-0081</t>
  </si>
  <si>
    <t>淮南（2025）0054</t>
  </si>
  <si>
    <t>皖淮南拖270</t>
  </si>
  <si>
    <t>淮南市龙腾航运有限公司</t>
  </si>
  <si>
    <t>CN20055746001</t>
  </si>
  <si>
    <t>拖船</t>
  </si>
  <si>
    <t>皖淮SJ（2024）000234</t>
  </si>
  <si>
    <t>淮南（2025）0055</t>
  </si>
  <si>
    <t>皖寿县5899</t>
  </si>
  <si>
    <t>冯金</t>
  </si>
  <si>
    <t>淮南金桥物流有限公司</t>
  </si>
  <si>
    <t>CN20097049822</t>
  </si>
  <si>
    <t>皖SJ(2017)14-0385</t>
  </si>
  <si>
    <t>2009年9月27日</t>
  </si>
  <si>
    <t>淮南（2025）0057</t>
  </si>
  <si>
    <t>金沙源998</t>
  </si>
  <si>
    <t>安徽省寿县荃林航运公司</t>
  </si>
  <si>
    <t>CN20038157500</t>
  </si>
  <si>
    <t>皖淮SJ（2024）000321</t>
  </si>
  <si>
    <t>淮南（2025）0061</t>
  </si>
  <si>
    <t>皖迎河6788</t>
  </si>
  <si>
    <t>姜家宝</t>
  </si>
  <si>
    <t>CN20052076776</t>
  </si>
  <si>
    <t>皖淮SJ（2025）000017</t>
  </si>
  <si>
    <t>淮南（2025）0097</t>
  </si>
  <si>
    <t>皖寿县6818</t>
  </si>
  <si>
    <t>淮南市振阳航运有限公司</t>
  </si>
  <si>
    <t>CN20088450169</t>
  </si>
  <si>
    <t>皖淮SJ（2024）000058</t>
  </si>
  <si>
    <t>淮南（2025）0098</t>
  </si>
  <si>
    <t>皖正航881</t>
  </si>
  <si>
    <t>CN20094469211</t>
  </si>
  <si>
    <t>皖淮SJ（2024）000201</t>
  </si>
  <si>
    <t>淮南（2025）0100</t>
  </si>
  <si>
    <t>皖寿县3598</t>
  </si>
  <si>
    <t>刘瑞海</t>
  </si>
  <si>
    <t>寿县正淮航运有限公司</t>
  </si>
  <si>
    <r>
      <rPr>
        <sz val="10"/>
        <rFont val="宋体"/>
        <charset val="0"/>
      </rPr>
      <t>C</t>
    </r>
    <r>
      <rPr>
        <sz val="10"/>
        <rFont val="宋体"/>
        <charset val="134"/>
      </rPr>
      <t>N20078936250</t>
    </r>
  </si>
  <si>
    <t>皖SJ（2017）14-0081</t>
  </si>
  <si>
    <t>淮南（2025）0102</t>
  </si>
  <si>
    <t>皖鸿远1188</t>
  </si>
  <si>
    <t>杜胜好</t>
  </si>
  <si>
    <t>CN20085907245</t>
  </si>
  <si>
    <t>皖SJ（2017）14-0035</t>
  </si>
  <si>
    <t>淮南（2025）0103</t>
  </si>
  <si>
    <t>皖寿县8268</t>
  </si>
  <si>
    <t>杨贵友</t>
  </si>
  <si>
    <t>CN20088264265</t>
  </si>
  <si>
    <t>皖SJ（2017）14-0234</t>
  </si>
  <si>
    <t>淮南（2025）0104</t>
  </si>
  <si>
    <t>皖正航810</t>
  </si>
  <si>
    <t>曹多平</t>
  </si>
  <si>
    <r>
      <rPr>
        <sz val="10"/>
        <rFont val="宋体"/>
        <charset val="0"/>
      </rPr>
      <t>C</t>
    </r>
    <r>
      <rPr>
        <sz val="10"/>
        <rFont val="宋体"/>
        <charset val="134"/>
      </rPr>
      <t>N20099104442</t>
    </r>
  </si>
  <si>
    <t>皖SJ（2017）14-0069</t>
  </si>
  <si>
    <t>淮南（2025）0112</t>
  </si>
  <si>
    <t>皖淮南货1096</t>
  </si>
  <si>
    <t>李武</t>
  </si>
  <si>
    <t>凤台县翔通航运有限公司</t>
  </si>
  <si>
    <t>CN20098408372</t>
  </si>
  <si>
    <t>皖SJ（2011）14-0110</t>
  </si>
  <si>
    <t>淮南（2025）0115</t>
  </si>
  <si>
    <t>皖顺发158</t>
  </si>
  <si>
    <t>CN20085470135</t>
  </si>
  <si>
    <t>皖淮SJ（2025）000002</t>
  </si>
  <si>
    <t>淮南（2025）0125</t>
  </si>
  <si>
    <t>皖架航6269</t>
  </si>
  <si>
    <t>凤台县四航物流有限公司</t>
  </si>
  <si>
    <t>CN20093715354</t>
  </si>
  <si>
    <t>皖淮SJ（2023）000067</t>
  </si>
  <si>
    <t>淮南（2025）0127</t>
  </si>
  <si>
    <t>皖淮南货0726</t>
  </si>
  <si>
    <t>凤台县第二航运公司</t>
  </si>
  <si>
    <t>CN20057749697</t>
  </si>
  <si>
    <t>皖SJ(2020)14-0117</t>
  </si>
  <si>
    <t>淮南（2025）0131</t>
  </si>
  <si>
    <t>皖宜698</t>
  </si>
  <si>
    <t>安徽赫纲鑫锚船务有限公司</t>
  </si>
  <si>
    <t>CN20097612264</t>
  </si>
  <si>
    <t>皖SJ(2022）14-0211</t>
  </si>
  <si>
    <t>淮南（2025）0135</t>
  </si>
  <si>
    <t>皖顺发8898</t>
  </si>
  <si>
    <t>淮南市顺源航运有限责任公司</t>
  </si>
  <si>
    <t>CN20091581604</t>
  </si>
  <si>
    <t>皖SJ（2021）14-0273</t>
  </si>
  <si>
    <t>淮南（2025）0137</t>
  </si>
  <si>
    <t>皖顺发88</t>
  </si>
  <si>
    <t>CN20093805590</t>
  </si>
  <si>
    <t>皖SJ（2019）14-0236</t>
  </si>
  <si>
    <t>淮南（2025）0141</t>
  </si>
  <si>
    <t>皖金桥拖688</t>
  </si>
  <si>
    <t>CN20063439927</t>
  </si>
  <si>
    <t>皖淮SJ（2023）000355</t>
  </si>
  <si>
    <t>2006年9月1日</t>
  </si>
  <si>
    <t>淮南（2025）0142</t>
  </si>
  <si>
    <t>皖玖顺拖988</t>
  </si>
  <si>
    <t>CN20054540113</t>
  </si>
  <si>
    <t>皖SJ(2018)14-0144</t>
  </si>
  <si>
    <t>2005年12月20日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</si>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</sst>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  <numFmt numFmtId="178" formatCode="0_ "/>
    <numFmt numFmtId="179" formatCode="0.0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30" fillId="0" borderId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运输船舶营业运输证核查登记表_1" xfId="49"/>
    <cellStyle name="常规 6" xfId="50"/>
    <cellStyle name="常规 5 2" xfId="51"/>
    <cellStyle name="常规 2 5" xfId="52"/>
    <cellStyle name="常规 2 2 2" xfId="53"/>
    <cellStyle name="常规 2 2" xfId="54"/>
    <cellStyle name="常规_运输船舶营业运输证核查登记表_8" xfId="55"/>
    <cellStyle name="常规 2 3" xfId="56"/>
    <cellStyle name="常规 2 3 2" xfId="57"/>
    <cellStyle name="常规 2" xfId="58"/>
    <cellStyle name="常规 11" xfId="59"/>
    <cellStyle name="常规 2 4" xfId="60"/>
    <cellStyle name="常规 3" xfId="61"/>
    <cellStyle name="常规 4" xfId="62"/>
    <cellStyle name="常规 4 2" xfId="63"/>
    <cellStyle name="常规 5" xfId="64"/>
    <cellStyle name="常规 96" xfId="65"/>
    <cellStyle name="常规_Sheet1" xfId="66"/>
    <cellStyle name="常规 9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40</xdr:row>
      <xdr:rowOff>0</xdr:rowOff>
    </xdr:from>
    <xdr:to>
      <xdr:col>4</xdr:col>
      <xdr:colOff>752475</xdr:colOff>
      <xdr:row>40</xdr:row>
      <xdr:rowOff>246380</xdr:rowOff>
    </xdr:to>
    <xdr:sp>
      <xdr:nvSpPr>
        <xdr:cNvPr id="4" name="Text Box 1"/>
        <xdr:cNvSpPr txBox="1"/>
      </xdr:nvSpPr>
      <xdr:spPr>
        <a:xfrm>
          <a:off x="4037330" y="13436600"/>
          <a:ext cx="104775" cy="246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tabSelected="1" zoomScale="85" zoomScaleNormal="85" topLeftCell="A15" workbookViewId="0">
      <selection activeCell="C40" sqref="C40"/>
    </sheetView>
  </sheetViews>
  <sheetFormatPr defaultColWidth="9" defaultRowHeight="24.95" customHeight="1"/>
  <cols>
    <col min="1" max="1" width="6.90833333333333" customWidth="1"/>
    <col min="2" max="2" width="17.2" style="3" customWidth="1"/>
    <col min="3" max="3" width="13.375" style="3" customWidth="1"/>
    <col min="4" max="4" width="7" style="3" customWidth="1"/>
    <col min="5" max="5" width="27.7916666666667" style="3" customWidth="1"/>
    <col min="6" max="6" width="30.1416666666667" style="3" customWidth="1"/>
    <col min="7" max="7" width="6.90833333333333" style="3" customWidth="1"/>
    <col min="8" max="8" width="14.2666666666667" style="3" customWidth="1"/>
    <col min="9" max="9" width="8.25" style="3" customWidth="1"/>
    <col min="10" max="10" width="5.875" style="3" customWidth="1"/>
    <col min="11" max="11" width="14.85" style="3" customWidth="1"/>
    <col min="12" max="13" width="15.15" style="3" customWidth="1"/>
    <col min="14" max="14" width="5.75" style="3" customWidth="1"/>
    <col min="15" max="15" width="5.15" style="4" customWidth="1"/>
    <col min="16" max="16" width="7.64166666666667" style="3" customWidth="1"/>
    <col min="17" max="17" width="4.75" style="4" customWidth="1"/>
    <col min="18" max="18" width="8.09166666666667" style="3" customWidth="1"/>
    <col min="19" max="19" width="8.81666666666667" style="3" customWidth="1"/>
    <col min="20" max="20" width="10.4416666666667" style="3" customWidth="1"/>
  </cols>
  <sheetData>
    <row r="1" ht="56" customHeight="1" spans="1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5"/>
      <c r="Q1" s="6"/>
      <c r="R1" s="5"/>
      <c r="S1" s="5"/>
      <c r="T1" s="5"/>
    </row>
    <row r="2" s="1" customFormat="1" ht="90" customHeight="1" spans="1:2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  <c r="P2" s="8" t="s">
        <v>16</v>
      </c>
      <c r="Q2" s="9" t="s">
        <v>17</v>
      </c>
      <c r="R2" s="8" t="s">
        <v>18</v>
      </c>
      <c r="S2" s="8" t="s">
        <v>19</v>
      </c>
      <c r="T2" s="8" t="s">
        <v>20</v>
      </c>
    </row>
    <row r="3" s="2" customFormat="1" ht="24" spans="1:20">
      <c r="A3" s="10">
        <v>1</v>
      </c>
      <c r="B3" s="11" t="s">
        <v>21</v>
      </c>
      <c r="C3" s="10" t="s">
        <v>22</v>
      </c>
      <c r="D3" s="10" t="s">
        <v>23</v>
      </c>
      <c r="E3" s="10" t="s">
        <v>24</v>
      </c>
      <c r="F3" s="10" t="s">
        <v>24</v>
      </c>
      <c r="G3" s="10" t="s">
        <v>25</v>
      </c>
      <c r="H3" s="10" t="s">
        <v>26</v>
      </c>
      <c r="I3" s="10" t="s">
        <v>27</v>
      </c>
      <c r="J3" s="10">
        <v>381</v>
      </c>
      <c r="K3" s="10" t="s">
        <v>28</v>
      </c>
      <c r="L3" s="12">
        <v>38896</v>
      </c>
      <c r="M3" s="12">
        <v>45972</v>
      </c>
      <c r="N3" s="13">
        <v>1000</v>
      </c>
      <c r="O3" s="14">
        <v>1</v>
      </c>
      <c r="P3" s="15">
        <v>19.4082191780822</v>
      </c>
      <c r="Q3" s="14">
        <v>1</v>
      </c>
      <c r="R3" s="10">
        <v>381</v>
      </c>
      <c r="S3" s="13">
        <v>0</v>
      </c>
      <c r="T3" s="13">
        <v>381000</v>
      </c>
    </row>
    <row r="4" s="2" customFormat="1" ht="24" spans="1:20">
      <c r="A4" s="10">
        <v>2</v>
      </c>
      <c r="B4" s="11" t="s">
        <v>29</v>
      </c>
      <c r="C4" s="16" t="s">
        <v>30</v>
      </c>
      <c r="D4" s="10" t="s">
        <v>23</v>
      </c>
      <c r="E4" s="16" t="s">
        <v>31</v>
      </c>
      <c r="F4" s="16" t="s">
        <v>32</v>
      </c>
      <c r="G4" s="10" t="s">
        <v>25</v>
      </c>
      <c r="H4" s="16" t="s">
        <v>33</v>
      </c>
      <c r="I4" s="10" t="s">
        <v>27</v>
      </c>
      <c r="J4" s="16">
        <v>820</v>
      </c>
      <c r="K4" s="10" t="s">
        <v>34</v>
      </c>
      <c r="L4" s="17">
        <v>37451</v>
      </c>
      <c r="M4" s="12">
        <v>45967</v>
      </c>
      <c r="N4" s="13">
        <v>1000</v>
      </c>
      <c r="O4" s="14">
        <v>1</v>
      </c>
      <c r="P4" s="15">
        <v>23.3671232876712</v>
      </c>
      <c r="Q4" s="14">
        <v>0.7</v>
      </c>
      <c r="R4" s="16">
        <v>820</v>
      </c>
      <c r="S4" s="13">
        <v>39000</v>
      </c>
      <c r="T4" s="13">
        <v>535000</v>
      </c>
    </row>
    <row r="5" s="2" customFormat="1" ht="24" spans="1:20">
      <c r="A5" s="10">
        <v>3</v>
      </c>
      <c r="B5" s="11" t="s">
        <v>35</v>
      </c>
      <c r="C5" s="10" t="s">
        <v>36</v>
      </c>
      <c r="D5" s="10" t="s">
        <v>23</v>
      </c>
      <c r="E5" s="10" t="s">
        <v>32</v>
      </c>
      <c r="F5" s="10" t="s">
        <v>32</v>
      </c>
      <c r="G5" s="10" t="s">
        <v>25</v>
      </c>
      <c r="H5" s="10" t="s">
        <v>37</v>
      </c>
      <c r="I5" s="10" t="s">
        <v>27</v>
      </c>
      <c r="J5" s="10">
        <v>540</v>
      </c>
      <c r="K5" s="10" t="s">
        <v>38</v>
      </c>
      <c r="L5" s="12">
        <v>38716</v>
      </c>
      <c r="M5" s="12">
        <v>45967</v>
      </c>
      <c r="N5" s="13">
        <v>1000</v>
      </c>
      <c r="O5" s="14">
        <v>1</v>
      </c>
      <c r="P5" s="15">
        <v>19.9013698630137</v>
      </c>
      <c r="Q5" s="14">
        <v>1</v>
      </c>
      <c r="R5" s="10">
        <v>540</v>
      </c>
      <c r="S5" s="13">
        <v>0</v>
      </c>
      <c r="T5" s="13">
        <v>540000</v>
      </c>
    </row>
    <row r="6" s="2" customFormat="1" ht="24" spans="1:20">
      <c r="A6" s="10">
        <v>4</v>
      </c>
      <c r="B6" s="11" t="s">
        <v>39</v>
      </c>
      <c r="C6" s="10" t="s">
        <v>40</v>
      </c>
      <c r="D6" s="10" t="s">
        <v>23</v>
      </c>
      <c r="E6" s="10" t="s">
        <v>32</v>
      </c>
      <c r="F6" s="10" t="s">
        <v>32</v>
      </c>
      <c r="G6" s="10" t="s">
        <v>25</v>
      </c>
      <c r="H6" s="10" t="s">
        <v>41</v>
      </c>
      <c r="I6" s="10" t="s">
        <v>27</v>
      </c>
      <c r="J6" s="10">
        <v>697</v>
      </c>
      <c r="K6" s="10" t="s">
        <v>42</v>
      </c>
      <c r="L6" s="12">
        <v>39500</v>
      </c>
      <c r="M6" s="12">
        <v>45953</v>
      </c>
      <c r="N6" s="13">
        <v>1000</v>
      </c>
      <c r="O6" s="14">
        <v>1</v>
      </c>
      <c r="P6" s="15">
        <v>17.7534246575342</v>
      </c>
      <c r="Q6" s="14">
        <v>1</v>
      </c>
      <c r="R6" s="10">
        <v>697</v>
      </c>
      <c r="S6" s="13">
        <v>39000</v>
      </c>
      <c r="T6" s="13">
        <v>658000</v>
      </c>
    </row>
    <row r="7" s="2" customFormat="1" ht="24" spans="1:20">
      <c r="A7" s="10">
        <v>5</v>
      </c>
      <c r="B7" s="11" t="s">
        <v>43</v>
      </c>
      <c r="C7" s="10" t="s">
        <v>44</v>
      </c>
      <c r="D7" s="10" t="s">
        <v>23</v>
      </c>
      <c r="E7" s="10" t="s">
        <v>45</v>
      </c>
      <c r="F7" s="10" t="s">
        <v>45</v>
      </c>
      <c r="G7" s="10" t="s">
        <v>25</v>
      </c>
      <c r="H7" s="10" t="s">
        <v>46</v>
      </c>
      <c r="I7" s="10" t="s">
        <v>27</v>
      </c>
      <c r="J7" s="10">
        <v>1452</v>
      </c>
      <c r="K7" s="10" t="s">
        <v>47</v>
      </c>
      <c r="L7" s="12">
        <v>40136</v>
      </c>
      <c r="M7" s="12">
        <v>45967</v>
      </c>
      <c r="N7" s="13">
        <v>1000</v>
      </c>
      <c r="O7" s="14">
        <v>1</v>
      </c>
      <c r="P7" s="15">
        <v>16.0109589041096</v>
      </c>
      <c r="Q7" s="14">
        <v>1</v>
      </c>
      <c r="R7" s="10">
        <v>1452</v>
      </c>
      <c r="S7" s="13">
        <v>0</v>
      </c>
      <c r="T7" s="13">
        <v>1452000</v>
      </c>
    </row>
    <row r="8" s="2" customFormat="1" ht="24" spans="1:20">
      <c r="A8" s="10">
        <v>6</v>
      </c>
      <c r="B8" s="11" t="s">
        <v>48</v>
      </c>
      <c r="C8" s="10" t="s">
        <v>49</v>
      </c>
      <c r="D8" s="10" t="s">
        <v>23</v>
      </c>
      <c r="E8" s="10" t="s">
        <v>45</v>
      </c>
      <c r="F8" s="10" t="s">
        <v>45</v>
      </c>
      <c r="G8" s="10" t="s">
        <v>25</v>
      </c>
      <c r="H8" s="18" t="s">
        <v>50</v>
      </c>
      <c r="I8" s="10" t="s">
        <v>27</v>
      </c>
      <c r="J8" s="10">
        <v>1005</v>
      </c>
      <c r="K8" s="10" t="s">
        <v>51</v>
      </c>
      <c r="L8" s="12">
        <v>37945</v>
      </c>
      <c r="M8" s="12">
        <v>45978</v>
      </c>
      <c r="N8" s="13">
        <v>1000</v>
      </c>
      <c r="O8" s="14">
        <v>1</v>
      </c>
      <c r="P8" s="15">
        <v>22.013698630137</v>
      </c>
      <c r="Q8" s="14">
        <v>0.7</v>
      </c>
      <c r="R8" s="10">
        <v>1005</v>
      </c>
      <c r="S8" s="13">
        <v>39000</v>
      </c>
      <c r="T8" s="13">
        <v>664500</v>
      </c>
    </row>
    <row r="9" s="2" customFormat="1" ht="24" spans="1:20">
      <c r="A9" s="10">
        <v>7</v>
      </c>
      <c r="B9" s="11" t="s">
        <v>52</v>
      </c>
      <c r="C9" s="10" t="s">
        <v>53</v>
      </c>
      <c r="D9" s="10" t="s">
        <v>23</v>
      </c>
      <c r="E9" s="10" t="s">
        <v>45</v>
      </c>
      <c r="F9" s="10" t="s">
        <v>45</v>
      </c>
      <c r="G9" s="10" t="s">
        <v>25</v>
      </c>
      <c r="H9" s="10" t="s">
        <v>54</v>
      </c>
      <c r="I9" s="10" t="s">
        <v>27</v>
      </c>
      <c r="J9" s="10">
        <v>1469</v>
      </c>
      <c r="K9" s="10" t="s">
        <v>55</v>
      </c>
      <c r="L9" s="12">
        <v>39964</v>
      </c>
      <c r="M9" s="12">
        <v>45978</v>
      </c>
      <c r="N9" s="10">
        <v>1000</v>
      </c>
      <c r="O9" s="19">
        <v>1</v>
      </c>
      <c r="P9" s="15">
        <v>16.4821917808219</v>
      </c>
      <c r="Q9" s="19">
        <v>1</v>
      </c>
      <c r="R9" s="10">
        <v>1469</v>
      </c>
      <c r="S9" s="13">
        <v>0</v>
      </c>
      <c r="T9" s="13">
        <v>1469000</v>
      </c>
    </row>
    <row r="10" s="2" customFormat="1" ht="24" spans="1:20">
      <c r="A10" s="10">
        <v>8</v>
      </c>
      <c r="B10" s="11" t="s">
        <v>56</v>
      </c>
      <c r="C10" s="20" t="s">
        <v>57</v>
      </c>
      <c r="D10" s="10" t="s">
        <v>23</v>
      </c>
      <c r="E10" s="10" t="s">
        <v>58</v>
      </c>
      <c r="F10" s="10" t="s">
        <v>58</v>
      </c>
      <c r="G10" s="10" t="s">
        <v>25</v>
      </c>
      <c r="H10" s="20" t="s">
        <v>59</v>
      </c>
      <c r="I10" s="10" t="s">
        <v>60</v>
      </c>
      <c r="J10" s="20">
        <v>373</v>
      </c>
      <c r="K10" s="21" t="s">
        <v>61</v>
      </c>
      <c r="L10" s="12">
        <v>38821</v>
      </c>
      <c r="M10" s="12">
        <v>45978</v>
      </c>
      <c r="N10" s="13">
        <v>1000</v>
      </c>
      <c r="O10" s="14">
        <v>1</v>
      </c>
      <c r="P10" s="15">
        <v>19.613698630137</v>
      </c>
      <c r="Q10" s="14">
        <v>1</v>
      </c>
      <c r="R10" s="20">
        <v>373</v>
      </c>
      <c r="S10" s="13">
        <v>0</v>
      </c>
      <c r="T10" s="13">
        <v>373000</v>
      </c>
    </row>
    <row r="11" s="2" customFormat="1" ht="24" spans="1:20">
      <c r="A11" s="10">
        <v>9</v>
      </c>
      <c r="B11" s="11" t="s">
        <v>62</v>
      </c>
      <c r="C11" s="10" t="s">
        <v>63</v>
      </c>
      <c r="D11" s="10" t="s">
        <v>23</v>
      </c>
      <c r="E11" s="10" t="s">
        <v>64</v>
      </c>
      <c r="F11" s="10" t="s">
        <v>64</v>
      </c>
      <c r="G11" s="10" t="s">
        <v>25</v>
      </c>
      <c r="H11" s="10" t="s">
        <v>65</v>
      </c>
      <c r="I11" s="10" t="s">
        <v>27</v>
      </c>
      <c r="J11" s="10">
        <v>1923</v>
      </c>
      <c r="K11" s="10" t="s">
        <v>66</v>
      </c>
      <c r="L11" s="12">
        <v>38198</v>
      </c>
      <c r="M11" s="12">
        <v>45979</v>
      </c>
      <c r="N11" s="13">
        <v>1000</v>
      </c>
      <c r="O11" s="14">
        <v>1</v>
      </c>
      <c r="P11" s="15">
        <v>21.3205479452055</v>
      </c>
      <c r="Q11" s="14">
        <v>0.7</v>
      </c>
      <c r="R11" s="10">
        <v>1923</v>
      </c>
      <c r="S11" s="13">
        <v>0</v>
      </c>
      <c r="T11" s="13">
        <v>1346100</v>
      </c>
    </row>
    <row r="12" s="2" customFormat="1" ht="24" spans="1:20">
      <c r="A12" s="10">
        <v>10</v>
      </c>
      <c r="B12" s="11" t="s">
        <v>67</v>
      </c>
      <c r="C12" s="10" t="s">
        <v>68</v>
      </c>
      <c r="D12" s="10" t="s">
        <v>23</v>
      </c>
      <c r="E12" s="10" t="s">
        <v>64</v>
      </c>
      <c r="F12" s="10" t="s">
        <v>64</v>
      </c>
      <c r="G12" s="10" t="s">
        <v>25</v>
      </c>
      <c r="H12" s="10" t="s">
        <v>69</v>
      </c>
      <c r="I12" s="10" t="s">
        <v>27</v>
      </c>
      <c r="J12" s="10">
        <v>620</v>
      </c>
      <c r="K12" s="10" t="s">
        <v>70</v>
      </c>
      <c r="L12" s="12">
        <v>39999</v>
      </c>
      <c r="M12" s="12">
        <v>45966</v>
      </c>
      <c r="N12" s="13">
        <v>1000</v>
      </c>
      <c r="O12" s="14">
        <v>1</v>
      </c>
      <c r="P12" s="15">
        <v>16.386301369863</v>
      </c>
      <c r="Q12" s="14">
        <v>1</v>
      </c>
      <c r="R12" s="10">
        <v>620</v>
      </c>
      <c r="S12" s="13">
        <v>39000</v>
      </c>
      <c r="T12" s="13">
        <v>581000</v>
      </c>
    </row>
    <row r="13" s="2" customFormat="1" ht="24" spans="1:20">
      <c r="A13" s="10">
        <v>11</v>
      </c>
      <c r="B13" s="11" t="s">
        <v>71</v>
      </c>
      <c r="C13" s="10" t="s">
        <v>72</v>
      </c>
      <c r="D13" s="10" t="s">
        <v>23</v>
      </c>
      <c r="E13" s="10" t="s">
        <v>64</v>
      </c>
      <c r="F13" s="10" t="s">
        <v>64</v>
      </c>
      <c r="G13" s="10" t="s">
        <v>25</v>
      </c>
      <c r="H13" s="10" t="s">
        <v>73</v>
      </c>
      <c r="I13" s="10" t="s">
        <v>27</v>
      </c>
      <c r="J13" s="10">
        <v>756</v>
      </c>
      <c r="K13" s="10" t="s">
        <v>74</v>
      </c>
      <c r="L13" s="12">
        <v>37561</v>
      </c>
      <c r="M13" s="12">
        <v>45979</v>
      </c>
      <c r="N13" s="13">
        <v>1000</v>
      </c>
      <c r="O13" s="14">
        <v>1</v>
      </c>
      <c r="P13" s="15">
        <v>23.0657534246575</v>
      </c>
      <c r="Q13" s="14">
        <v>0.7</v>
      </c>
      <c r="R13" s="10">
        <v>756</v>
      </c>
      <c r="S13" s="13">
        <v>39000</v>
      </c>
      <c r="T13" s="13">
        <v>490200</v>
      </c>
    </row>
    <row r="14" s="2" customFormat="1" ht="24" spans="1:20">
      <c r="A14" s="10">
        <v>12</v>
      </c>
      <c r="B14" s="11" t="s">
        <v>75</v>
      </c>
      <c r="C14" s="10" t="s">
        <v>76</v>
      </c>
      <c r="D14" s="10" t="s">
        <v>23</v>
      </c>
      <c r="E14" s="10" t="s">
        <v>64</v>
      </c>
      <c r="F14" s="10" t="s">
        <v>64</v>
      </c>
      <c r="G14" s="10" t="s">
        <v>25</v>
      </c>
      <c r="H14" s="10" t="s">
        <v>77</v>
      </c>
      <c r="I14" s="10" t="s">
        <v>27</v>
      </c>
      <c r="J14" s="10">
        <v>786</v>
      </c>
      <c r="K14" s="10" t="s">
        <v>78</v>
      </c>
      <c r="L14" s="12">
        <v>38333</v>
      </c>
      <c r="M14" s="12">
        <v>45979</v>
      </c>
      <c r="N14" s="13">
        <v>1000</v>
      </c>
      <c r="O14" s="14">
        <v>1</v>
      </c>
      <c r="P14" s="15">
        <v>20.9506849315068</v>
      </c>
      <c r="Q14" s="14">
        <v>0.7</v>
      </c>
      <c r="R14" s="10">
        <v>786</v>
      </c>
      <c r="S14" s="13">
        <v>39000</v>
      </c>
      <c r="T14" s="13">
        <v>511200</v>
      </c>
    </row>
    <row r="15" s="2" customFormat="1" ht="24" spans="1:20">
      <c r="A15" s="10">
        <v>13</v>
      </c>
      <c r="B15" s="11" t="s">
        <v>79</v>
      </c>
      <c r="C15" s="10" t="s">
        <v>80</v>
      </c>
      <c r="D15" s="10" t="s">
        <v>23</v>
      </c>
      <c r="E15" s="10" t="s">
        <v>64</v>
      </c>
      <c r="F15" s="10" t="s">
        <v>64</v>
      </c>
      <c r="G15" s="10" t="s">
        <v>25</v>
      </c>
      <c r="H15" s="10" t="s">
        <v>81</v>
      </c>
      <c r="I15" s="10" t="s">
        <v>27</v>
      </c>
      <c r="J15" s="10">
        <v>1018</v>
      </c>
      <c r="K15" s="10" t="s">
        <v>82</v>
      </c>
      <c r="L15" s="12">
        <v>39956</v>
      </c>
      <c r="M15" s="12">
        <v>45979</v>
      </c>
      <c r="N15" s="13">
        <v>1000</v>
      </c>
      <c r="O15" s="14">
        <v>1</v>
      </c>
      <c r="P15" s="15">
        <v>16.5041095890411</v>
      </c>
      <c r="Q15" s="14">
        <v>1</v>
      </c>
      <c r="R15" s="10">
        <v>1018</v>
      </c>
      <c r="S15" s="13">
        <v>39000</v>
      </c>
      <c r="T15" s="13">
        <v>979000</v>
      </c>
    </row>
    <row r="16" s="2" customFormat="1" ht="24" spans="1:20">
      <c r="A16" s="10">
        <v>14</v>
      </c>
      <c r="B16" s="11" t="s">
        <v>83</v>
      </c>
      <c r="C16" s="10" t="s">
        <v>84</v>
      </c>
      <c r="D16" s="10" t="s">
        <v>23</v>
      </c>
      <c r="E16" s="10" t="s">
        <v>85</v>
      </c>
      <c r="F16" s="10" t="s">
        <v>85</v>
      </c>
      <c r="G16" s="10" t="s">
        <v>25</v>
      </c>
      <c r="H16" s="10" t="s">
        <v>86</v>
      </c>
      <c r="I16" s="10" t="s">
        <v>27</v>
      </c>
      <c r="J16" s="10">
        <v>371</v>
      </c>
      <c r="K16" s="10" t="s">
        <v>87</v>
      </c>
      <c r="L16" s="12">
        <v>38139</v>
      </c>
      <c r="M16" s="12">
        <v>45974</v>
      </c>
      <c r="N16" s="13">
        <v>1000</v>
      </c>
      <c r="O16" s="14">
        <v>1</v>
      </c>
      <c r="P16" s="15">
        <v>21.4821917808219</v>
      </c>
      <c r="Q16" s="14">
        <v>0.7</v>
      </c>
      <c r="R16" s="10">
        <v>371</v>
      </c>
      <c r="S16" s="13">
        <v>0</v>
      </c>
      <c r="T16" s="13">
        <v>259700</v>
      </c>
    </row>
    <row r="17" s="2" customFormat="1" ht="24" spans="1:20">
      <c r="A17" s="10">
        <v>15</v>
      </c>
      <c r="B17" s="11" t="s">
        <v>88</v>
      </c>
      <c r="C17" s="10" t="s">
        <v>89</v>
      </c>
      <c r="D17" s="10" t="s">
        <v>23</v>
      </c>
      <c r="E17" s="10" t="s">
        <v>85</v>
      </c>
      <c r="F17" s="10" t="s">
        <v>85</v>
      </c>
      <c r="G17" s="10" t="s">
        <v>25</v>
      </c>
      <c r="H17" s="10" t="s">
        <v>90</v>
      </c>
      <c r="I17" s="10" t="s">
        <v>27</v>
      </c>
      <c r="J17" s="10">
        <v>366</v>
      </c>
      <c r="K17" s="10" t="s">
        <v>91</v>
      </c>
      <c r="L17" s="12">
        <v>38775</v>
      </c>
      <c r="M17" s="12">
        <v>45928</v>
      </c>
      <c r="N17" s="13">
        <v>1000</v>
      </c>
      <c r="O17" s="14">
        <v>1</v>
      </c>
      <c r="P17" s="15">
        <v>19.7397260273973</v>
      </c>
      <c r="Q17" s="14">
        <v>1</v>
      </c>
      <c r="R17" s="10">
        <v>366</v>
      </c>
      <c r="S17" s="13">
        <v>0</v>
      </c>
      <c r="T17" s="13">
        <v>366000</v>
      </c>
    </row>
    <row r="18" s="2" customFormat="1" ht="24" spans="1:20">
      <c r="A18" s="10">
        <v>16</v>
      </c>
      <c r="B18" s="11" t="s">
        <v>92</v>
      </c>
      <c r="C18" s="10" t="s">
        <v>93</v>
      </c>
      <c r="D18" s="10" t="s">
        <v>23</v>
      </c>
      <c r="E18" s="10" t="s">
        <v>85</v>
      </c>
      <c r="F18" s="10" t="s">
        <v>85</v>
      </c>
      <c r="G18" s="10" t="s">
        <v>25</v>
      </c>
      <c r="H18" s="10" t="s">
        <v>94</v>
      </c>
      <c r="I18" s="10" t="s">
        <v>27</v>
      </c>
      <c r="J18" s="10">
        <v>377</v>
      </c>
      <c r="K18" s="10" t="s">
        <v>95</v>
      </c>
      <c r="L18" s="12">
        <v>37978</v>
      </c>
      <c r="M18" s="12">
        <v>45928</v>
      </c>
      <c r="N18" s="13">
        <v>1000</v>
      </c>
      <c r="O18" s="14">
        <v>1</v>
      </c>
      <c r="P18" s="15">
        <v>21.9232876712329</v>
      </c>
      <c r="Q18" s="14">
        <v>0.7</v>
      </c>
      <c r="R18" s="10">
        <v>377</v>
      </c>
      <c r="S18" s="13">
        <v>0</v>
      </c>
      <c r="T18" s="13">
        <v>263900</v>
      </c>
    </row>
    <row r="19" s="2" customFormat="1" ht="24" spans="1:20">
      <c r="A19" s="10">
        <v>17</v>
      </c>
      <c r="B19" s="11" t="s">
        <v>96</v>
      </c>
      <c r="C19" s="10" t="s">
        <v>97</v>
      </c>
      <c r="D19" s="10" t="s">
        <v>23</v>
      </c>
      <c r="E19" s="10" t="s">
        <v>85</v>
      </c>
      <c r="F19" s="10" t="s">
        <v>85</v>
      </c>
      <c r="G19" s="10" t="s">
        <v>25</v>
      </c>
      <c r="H19" s="10" t="s">
        <v>98</v>
      </c>
      <c r="I19" s="10" t="s">
        <v>27</v>
      </c>
      <c r="J19" s="10">
        <v>366</v>
      </c>
      <c r="K19" s="10" t="s">
        <v>99</v>
      </c>
      <c r="L19" s="12">
        <v>38350</v>
      </c>
      <c r="M19" s="12">
        <v>45974</v>
      </c>
      <c r="N19" s="13">
        <v>1000</v>
      </c>
      <c r="O19" s="14">
        <v>1</v>
      </c>
      <c r="P19" s="15">
        <v>20.9041095890411</v>
      </c>
      <c r="Q19" s="14">
        <v>0.7</v>
      </c>
      <c r="R19" s="10">
        <v>366</v>
      </c>
      <c r="S19" s="13">
        <v>0</v>
      </c>
      <c r="T19" s="13">
        <v>256200</v>
      </c>
    </row>
    <row r="20" s="2" customFormat="1" ht="24" spans="1:20">
      <c r="A20" s="10">
        <v>18</v>
      </c>
      <c r="B20" s="11" t="s">
        <v>100</v>
      </c>
      <c r="C20" s="10" t="s">
        <v>101</v>
      </c>
      <c r="D20" s="10" t="s">
        <v>23</v>
      </c>
      <c r="E20" s="10" t="s">
        <v>85</v>
      </c>
      <c r="F20" s="10" t="s">
        <v>85</v>
      </c>
      <c r="G20" s="10" t="s">
        <v>25</v>
      </c>
      <c r="H20" s="10" t="s">
        <v>102</v>
      </c>
      <c r="I20" s="10" t="s">
        <v>27</v>
      </c>
      <c r="J20" s="10">
        <v>498</v>
      </c>
      <c r="K20" s="10" t="s">
        <v>103</v>
      </c>
      <c r="L20" s="12">
        <v>38330</v>
      </c>
      <c r="M20" s="12">
        <v>45923</v>
      </c>
      <c r="N20" s="13">
        <v>1000</v>
      </c>
      <c r="O20" s="14">
        <v>1</v>
      </c>
      <c r="P20" s="15">
        <v>20.958904109589</v>
      </c>
      <c r="Q20" s="14">
        <v>0.7</v>
      </c>
      <c r="R20" s="10">
        <v>498</v>
      </c>
      <c r="S20" s="13">
        <v>0</v>
      </c>
      <c r="T20" s="13">
        <v>348600</v>
      </c>
    </row>
    <row r="21" s="2" customFormat="1" ht="24" spans="1:20">
      <c r="A21" s="10">
        <v>19</v>
      </c>
      <c r="B21" s="11" t="s">
        <v>104</v>
      </c>
      <c r="C21" s="11" t="s">
        <v>105</v>
      </c>
      <c r="D21" s="11" t="s">
        <v>23</v>
      </c>
      <c r="E21" s="11" t="s">
        <v>85</v>
      </c>
      <c r="F21" s="11" t="s">
        <v>85</v>
      </c>
      <c r="G21" s="11" t="s">
        <v>25</v>
      </c>
      <c r="H21" s="11" t="s">
        <v>106</v>
      </c>
      <c r="I21" s="11" t="s">
        <v>107</v>
      </c>
      <c r="J21" s="11">
        <v>492</v>
      </c>
      <c r="K21" s="11" t="s">
        <v>108</v>
      </c>
      <c r="L21" s="22">
        <v>38287</v>
      </c>
      <c r="M21" s="12">
        <v>45978</v>
      </c>
      <c r="N21" s="13">
        <v>1000</v>
      </c>
      <c r="O21" s="14">
        <v>1</v>
      </c>
      <c r="P21" s="15">
        <v>21.0767123287671</v>
      </c>
      <c r="Q21" s="14">
        <v>0.7</v>
      </c>
      <c r="R21" s="11">
        <v>492</v>
      </c>
      <c r="S21" s="13">
        <v>0</v>
      </c>
      <c r="T21" s="13">
        <v>344400</v>
      </c>
    </row>
    <row r="22" s="2" customFormat="1" ht="24" spans="1:20">
      <c r="A22" s="10">
        <v>20</v>
      </c>
      <c r="B22" s="11" t="s">
        <v>109</v>
      </c>
      <c r="C22" s="10" t="s">
        <v>110</v>
      </c>
      <c r="D22" s="10" t="s">
        <v>23</v>
      </c>
      <c r="E22" s="10" t="s">
        <v>111</v>
      </c>
      <c r="F22" s="10" t="s">
        <v>111</v>
      </c>
      <c r="G22" s="10" t="s">
        <v>25</v>
      </c>
      <c r="H22" s="10" t="s">
        <v>112</v>
      </c>
      <c r="I22" s="10" t="s">
        <v>113</v>
      </c>
      <c r="J22" s="10">
        <v>120</v>
      </c>
      <c r="K22" s="10" t="s">
        <v>114</v>
      </c>
      <c r="L22" s="12">
        <v>38636</v>
      </c>
      <c r="M22" s="12">
        <v>45979</v>
      </c>
      <c r="N22" s="13">
        <v>1000</v>
      </c>
      <c r="O22" s="14">
        <v>1.5</v>
      </c>
      <c r="P22" s="15">
        <v>20.1205479452055</v>
      </c>
      <c r="Q22" s="14">
        <v>0.7</v>
      </c>
      <c r="R22" s="10">
        <v>120</v>
      </c>
      <c r="S22" s="13">
        <v>0</v>
      </c>
      <c r="T22" s="13">
        <v>126000</v>
      </c>
    </row>
    <row r="23" s="2" customFormat="1" ht="24" spans="1:20">
      <c r="A23" s="10">
        <v>21</v>
      </c>
      <c r="B23" s="11" t="s">
        <v>115</v>
      </c>
      <c r="C23" s="10" t="s">
        <v>116</v>
      </c>
      <c r="D23" s="10" t="s">
        <v>23</v>
      </c>
      <c r="E23" s="10" t="s">
        <v>117</v>
      </c>
      <c r="F23" s="10" t="s">
        <v>118</v>
      </c>
      <c r="G23" s="10" t="s">
        <v>25</v>
      </c>
      <c r="H23" s="10" t="s">
        <v>119</v>
      </c>
      <c r="I23" s="10" t="s">
        <v>60</v>
      </c>
      <c r="J23" s="10">
        <v>593</v>
      </c>
      <c r="K23" s="10" t="s">
        <v>120</v>
      </c>
      <c r="L23" s="12" t="s">
        <v>121</v>
      </c>
      <c r="M23" s="12">
        <v>45971</v>
      </c>
      <c r="N23" s="13">
        <v>1000</v>
      </c>
      <c r="O23" s="14">
        <v>1</v>
      </c>
      <c r="P23" s="15">
        <v>16.1561643835616</v>
      </c>
      <c r="Q23" s="14">
        <v>1</v>
      </c>
      <c r="R23" s="10">
        <v>593</v>
      </c>
      <c r="S23" s="13">
        <v>0</v>
      </c>
      <c r="T23" s="13">
        <v>593000</v>
      </c>
    </row>
    <row r="24" s="2" customFormat="1" ht="24" spans="1:20">
      <c r="A24" s="10">
        <v>22</v>
      </c>
      <c r="B24" s="11" t="s">
        <v>122</v>
      </c>
      <c r="C24" s="10" t="s">
        <v>123</v>
      </c>
      <c r="D24" s="10" t="s">
        <v>23</v>
      </c>
      <c r="E24" s="10" t="s">
        <v>124</v>
      </c>
      <c r="F24" s="10" t="s">
        <v>124</v>
      </c>
      <c r="G24" s="10" t="s">
        <v>25</v>
      </c>
      <c r="H24" s="10" t="s">
        <v>125</v>
      </c>
      <c r="I24" s="10" t="s">
        <v>60</v>
      </c>
      <c r="J24" s="10">
        <v>517</v>
      </c>
      <c r="K24" s="10" t="s">
        <v>126</v>
      </c>
      <c r="L24" s="23">
        <v>38194</v>
      </c>
      <c r="M24" s="12">
        <v>45954</v>
      </c>
      <c r="N24" s="13">
        <v>1000</v>
      </c>
      <c r="O24" s="14">
        <v>1</v>
      </c>
      <c r="P24" s="15">
        <v>21.3315068493151</v>
      </c>
      <c r="Q24" s="14">
        <v>0.7</v>
      </c>
      <c r="R24" s="10">
        <v>517</v>
      </c>
      <c r="S24" s="13">
        <v>0</v>
      </c>
      <c r="T24" s="13">
        <v>361900</v>
      </c>
    </row>
    <row r="25" s="2" customFormat="1" ht="24" spans="1:20">
      <c r="A25" s="10">
        <v>23</v>
      </c>
      <c r="B25" s="11" t="s">
        <v>127</v>
      </c>
      <c r="C25" s="10" t="s">
        <v>128</v>
      </c>
      <c r="D25" s="10" t="s">
        <v>23</v>
      </c>
      <c r="E25" s="10" t="s">
        <v>129</v>
      </c>
      <c r="F25" s="10" t="s">
        <v>124</v>
      </c>
      <c r="G25" s="10" t="s">
        <v>25</v>
      </c>
      <c r="H25" s="10" t="s">
        <v>130</v>
      </c>
      <c r="I25" s="10" t="s">
        <v>60</v>
      </c>
      <c r="J25" s="10">
        <v>613</v>
      </c>
      <c r="K25" s="10" t="s">
        <v>131</v>
      </c>
      <c r="L25" s="23">
        <v>38536</v>
      </c>
      <c r="M25" s="12">
        <v>45978</v>
      </c>
      <c r="N25" s="13">
        <v>1000</v>
      </c>
      <c r="O25" s="14">
        <v>1</v>
      </c>
      <c r="P25" s="15">
        <v>20.3945205479452</v>
      </c>
      <c r="Q25" s="14">
        <v>0.7</v>
      </c>
      <c r="R25" s="10">
        <v>613</v>
      </c>
      <c r="S25" s="13">
        <v>39000</v>
      </c>
      <c r="T25" s="13">
        <v>390100</v>
      </c>
    </row>
    <row r="26" s="2" customFormat="1" ht="24" spans="1:20">
      <c r="A26" s="10">
        <v>24</v>
      </c>
      <c r="B26" s="11" t="s">
        <v>132</v>
      </c>
      <c r="C26" s="16" t="s">
        <v>133</v>
      </c>
      <c r="D26" s="10" t="s">
        <v>23</v>
      </c>
      <c r="E26" s="10" t="s">
        <v>134</v>
      </c>
      <c r="F26" s="10" t="s">
        <v>134</v>
      </c>
      <c r="G26" s="10" t="s">
        <v>25</v>
      </c>
      <c r="H26" s="24" t="s">
        <v>135</v>
      </c>
      <c r="I26" s="16" t="s">
        <v>27</v>
      </c>
      <c r="J26" s="16">
        <v>488</v>
      </c>
      <c r="K26" s="16" t="s">
        <v>136</v>
      </c>
      <c r="L26" s="17">
        <v>39938</v>
      </c>
      <c r="M26" s="12">
        <v>45944</v>
      </c>
      <c r="N26" s="13">
        <v>1000</v>
      </c>
      <c r="O26" s="14">
        <v>1</v>
      </c>
      <c r="P26" s="15">
        <v>16.5534246575342</v>
      </c>
      <c r="Q26" s="14">
        <v>1</v>
      </c>
      <c r="R26" s="16">
        <v>488</v>
      </c>
      <c r="S26" s="13">
        <v>0</v>
      </c>
      <c r="T26" s="13">
        <v>488000</v>
      </c>
    </row>
    <row r="27" s="2" customFormat="1" ht="24" spans="1:20">
      <c r="A27" s="10">
        <v>25</v>
      </c>
      <c r="B27" s="11" t="s">
        <v>137</v>
      </c>
      <c r="C27" s="10" t="s">
        <v>138</v>
      </c>
      <c r="D27" s="10" t="s">
        <v>23</v>
      </c>
      <c r="E27" s="10" t="s">
        <v>134</v>
      </c>
      <c r="F27" s="10" t="s">
        <v>134</v>
      </c>
      <c r="G27" s="10" t="s">
        <v>25</v>
      </c>
      <c r="H27" s="24" t="s">
        <v>139</v>
      </c>
      <c r="I27" s="16" t="s">
        <v>27</v>
      </c>
      <c r="J27" s="10">
        <v>318</v>
      </c>
      <c r="K27" s="16" t="s">
        <v>140</v>
      </c>
      <c r="L27" s="12">
        <v>39945</v>
      </c>
      <c r="M27" s="12">
        <v>45944</v>
      </c>
      <c r="N27" s="13">
        <v>1000</v>
      </c>
      <c r="O27" s="14">
        <v>1</v>
      </c>
      <c r="P27" s="15">
        <v>16.5342465753425</v>
      </c>
      <c r="Q27" s="14">
        <v>1</v>
      </c>
      <c r="R27" s="10">
        <v>318</v>
      </c>
      <c r="S27" s="13">
        <v>0</v>
      </c>
      <c r="T27" s="13">
        <v>318000</v>
      </c>
    </row>
    <row r="28" s="2" customFormat="1" ht="24" spans="1:20">
      <c r="A28" s="10">
        <v>26</v>
      </c>
      <c r="B28" s="11" t="s">
        <v>141</v>
      </c>
      <c r="C28" s="16" t="s">
        <v>142</v>
      </c>
      <c r="D28" s="10" t="s">
        <v>23</v>
      </c>
      <c r="E28" s="16" t="s">
        <v>143</v>
      </c>
      <c r="F28" s="16" t="s">
        <v>144</v>
      </c>
      <c r="G28" s="10" t="s">
        <v>25</v>
      </c>
      <c r="H28" s="24" t="s">
        <v>145</v>
      </c>
      <c r="I28" s="16" t="s">
        <v>27</v>
      </c>
      <c r="J28" s="16">
        <v>428</v>
      </c>
      <c r="K28" s="16" t="s">
        <v>146</v>
      </c>
      <c r="L28" s="17">
        <v>39496</v>
      </c>
      <c r="M28" s="12">
        <v>45950</v>
      </c>
      <c r="N28" s="13">
        <v>1000</v>
      </c>
      <c r="O28" s="14">
        <v>1</v>
      </c>
      <c r="P28" s="15">
        <v>17.7643835616438</v>
      </c>
      <c r="Q28" s="14">
        <v>1</v>
      </c>
      <c r="R28" s="16">
        <v>428</v>
      </c>
      <c r="S28" s="13">
        <v>0</v>
      </c>
      <c r="T28" s="13">
        <v>428000</v>
      </c>
    </row>
    <row r="29" s="2" customFormat="1" ht="24" spans="1:20">
      <c r="A29" s="10">
        <v>27</v>
      </c>
      <c r="B29" s="11" t="s">
        <v>147</v>
      </c>
      <c r="C29" s="16" t="s">
        <v>148</v>
      </c>
      <c r="D29" s="10" t="s">
        <v>23</v>
      </c>
      <c r="E29" s="16" t="s">
        <v>149</v>
      </c>
      <c r="F29" s="16" t="s">
        <v>144</v>
      </c>
      <c r="G29" s="10" t="s">
        <v>25</v>
      </c>
      <c r="H29" s="16" t="s">
        <v>150</v>
      </c>
      <c r="I29" s="16" t="s">
        <v>27</v>
      </c>
      <c r="J29" s="16">
        <v>597</v>
      </c>
      <c r="K29" s="16" t="s">
        <v>151</v>
      </c>
      <c r="L29" s="17">
        <v>39833</v>
      </c>
      <c r="M29" s="12">
        <v>45954</v>
      </c>
      <c r="N29" s="13">
        <v>1000</v>
      </c>
      <c r="O29" s="14">
        <v>1</v>
      </c>
      <c r="P29" s="15">
        <v>16.841095890411</v>
      </c>
      <c r="Q29" s="14">
        <v>1</v>
      </c>
      <c r="R29" s="16">
        <v>597</v>
      </c>
      <c r="S29" s="13">
        <v>0</v>
      </c>
      <c r="T29" s="13">
        <v>597000</v>
      </c>
    </row>
    <row r="30" s="2" customFormat="1" ht="24" spans="1:20">
      <c r="A30" s="10">
        <v>28</v>
      </c>
      <c r="B30" s="11" t="s">
        <v>152</v>
      </c>
      <c r="C30" s="16" t="s">
        <v>153</v>
      </c>
      <c r="D30" s="10" t="s">
        <v>23</v>
      </c>
      <c r="E30" s="16" t="s">
        <v>154</v>
      </c>
      <c r="F30" s="16" t="s">
        <v>144</v>
      </c>
      <c r="G30" s="10" t="s">
        <v>25</v>
      </c>
      <c r="H30" s="16" t="s">
        <v>155</v>
      </c>
      <c r="I30" s="16" t="s">
        <v>27</v>
      </c>
      <c r="J30" s="16">
        <v>596</v>
      </c>
      <c r="K30" s="16" t="s">
        <v>156</v>
      </c>
      <c r="L30" s="17">
        <v>39961</v>
      </c>
      <c r="M30" s="12">
        <v>45958</v>
      </c>
      <c r="N30" s="13">
        <v>1000</v>
      </c>
      <c r="O30" s="14">
        <v>1</v>
      </c>
      <c r="P30" s="15">
        <v>16.4904109589041</v>
      </c>
      <c r="Q30" s="14">
        <v>1</v>
      </c>
      <c r="R30" s="16">
        <v>596</v>
      </c>
      <c r="S30" s="13">
        <v>0</v>
      </c>
      <c r="T30" s="13">
        <v>596000</v>
      </c>
    </row>
    <row r="31" s="2" customFormat="1" ht="24" spans="1:20">
      <c r="A31" s="10">
        <v>29</v>
      </c>
      <c r="B31" s="11" t="s">
        <v>157</v>
      </c>
      <c r="C31" s="16" t="s">
        <v>158</v>
      </c>
      <c r="D31" s="10" t="s">
        <v>23</v>
      </c>
      <c r="E31" s="16" t="s">
        <v>159</v>
      </c>
      <c r="F31" s="16" t="s">
        <v>144</v>
      </c>
      <c r="G31" s="10" t="s">
        <v>25</v>
      </c>
      <c r="H31" s="24" t="s">
        <v>160</v>
      </c>
      <c r="I31" s="16" t="s">
        <v>27</v>
      </c>
      <c r="J31" s="16">
        <v>447</v>
      </c>
      <c r="K31" s="16" t="s">
        <v>161</v>
      </c>
      <c r="L31" s="17">
        <v>40177</v>
      </c>
      <c r="M31" s="12">
        <v>45954</v>
      </c>
      <c r="N31" s="13">
        <v>1000</v>
      </c>
      <c r="O31" s="14">
        <v>1</v>
      </c>
      <c r="P31" s="15">
        <v>15.8986301369863</v>
      </c>
      <c r="Q31" s="14">
        <v>1</v>
      </c>
      <c r="R31" s="16">
        <v>447</v>
      </c>
      <c r="S31" s="13">
        <v>0</v>
      </c>
      <c r="T31" s="13">
        <v>447000</v>
      </c>
    </row>
    <row r="32" s="2" customFormat="1" ht="24" spans="1:20">
      <c r="A32" s="10">
        <v>30</v>
      </c>
      <c r="B32" s="11" t="s">
        <v>162</v>
      </c>
      <c r="C32" s="11" t="s">
        <v>163</v>
      </c>
      <c r="D32" s="11" t="s">
        <v>23</v>
      </c>
      <c r="E32" s="11" t="s">
        <v>164</v>
      </c>
      <c r="F32" s="10" t="s">
        <v>165</v>
      </c>
      <c r="G32" s="11" t="s">
        <v>25</v>
      </c>
      <c r="H32" s="11" t="s">
        <v>166</v>
      </c>
      <c r="I32" s="10" t="s">
        <v>27</v>
      </c>
      <c r="J32" s="11">
        <v>383</v>
      </c>
      <c r="K32" s="11" t="s">
        <v>167</v>
      </c>
      <c r="L32" s="22">
        <v>40177</v>
      </c>
      <c r="M32" s="12">
        <v>45967</v>
      </c>
      <c r="N32" s="13">
        <v>1000</v>
      </c>
      <c r="O32" s="14">
        <v>1</v>
      </c>
      <c r="P32" s="15">
        <v>15.8986301369863</v>
      </c>
      <c r="Q32" s="14">
        <v>1</v>
      </c>
      <c r="R32" s="11">
        <v>383</v>
      </c>
      <c r="S32" s="13">
        <v>0</v>
      </c>
      <c r="T32" s="13">
        <v>383000</v>
      </c>
    </row>
    <row r="33" s="2" customFormat="1" ht="24" spans="1:20">
      <c r="A33" s="10">
        <v>31</v>
      </c>
      <c r="B33" s="11" t="s">
        <v>168</v>
      </c>
      <c r="C33" s="25" t="s">
        <v>169</v>
      </c>
      <c r="D33" s="10" t="s">
        <v>23</v>
      </c>
      <c r="E33" s="25" t="s">
        <v>165</v>
      </c>
      <c r="F33" s="25" t="s">
        <v>165</v>
      </c>
      <c r="G33" s="10" t="s">
        <v>25</v>
      </c>
      <c r="H33" s="11" t="s">
        <v>170</v>
      </c>
      <c r="I33" s="10" t="s">
        <v>27</v>
      </c>
      <c r="J33" s="11">
        <v>414</v>
      </c>
      <c r="K33" s="11" t="s">
        <v>171</v>
      </c>
      <c r="L33" s="26">
        <v>39930</v>
      </c>
      <c r="M33" s="12">
        <v>45973</v>
      </c>
      <c r="N33" s="13">
        <v>1000</v>
      </c>
      <c r="O33" s="14">
        <v>1</v>
      </c>
      <c r="P33" s="15">
        <v>15.833</v>
      </c>
      <c r="Q33" s="14">
        <v>1</v>
      </c>
      <c r="R33" s="11">
        <v>414</v>
      </c>
      <c r="S33" s="13">
        <v>0</v>
      </c>
      <c r="T33" s="13">
        <v>414000</v>
      </c>
    </row>
    <row r="34" s="2" customFormat="1" ht="24" spans="1:20">
      <c r="A34" s="10">
        <v>32</v>
      </c>
      <c r="B34" s="11" t="s">
        <v>172</v>
      </c>
      <c r="C34" s="10" t="s">
        <v>173</v>
      </c>
      <c r="D34" s="10" t="s">
        <v>23</v>
      </c>
      <c r="E34" s="10" t="s">
        <v>174</v>
      </c>
      <c r="F34" s="10" t="s">
        <v>174</v>
      </c>
      <c r="G34" s="10" t="s">
        <v>25</v>
      </c>
      <c r="H34" s="10" t="s">
        <v>175</v>
      </c>
      <c r="I34" s="10" t="s">
        <v>27</v>
      </c>
      <c r="J34" s="10">
        <v>427</v>
      </c>
      <c r="K34" s="11" t="s">
        <v>176</v>
      </c>
      <c r="L34" s="12">
        <v>40114</v>
      </c>
      <c r="M34" s="12">
        <v>45954</v>
      </c>
      <c r="N34" s="13">
        <v>1000</v>
      </c>
      <c r="O34" s="14">
        <v>1</v>
      </c>
      <c r="P34" s="15">
        <v>16.0712328767123</v>
      </c>
      <c r="Q34" s="14">
        <v>1</v>
      </c>
      <c r="R34" s="10">
        <v>427</v>
      </c>
      <c r="S34" s="13">
        <v>0</v>
      </c>
      <c r="T34" s="13">
        <v>427000</v>
      </c>
    </row>
    <row r="35" s="2" customFormat="1" ht="24" spans="1:20">
      <c r="A35" s="10">
        <v>33</v>
      </c>
      <c r="B35" s="11" t="s">
        <v>177</v>
      </c>
      <c r="C35" s="10" t="s">
        <v>178</v>
      </c>
      <c r="D35" s="10" t="s">
        <v>23</v>
      </c>
      <c r="E35" s="10" t="s">
        <v>179</v>
      </c>
      <c r="F35" s="10" t="s">
        <v>179</v>
      </c>
      <c r="G35" s="10" t="s">
        <v>25</v>
      </c>
      <c r="H35" s="10" t="s">
        <v>180</v>
      </c>
      <c r="I35" s="10" t="s">
        <v>27</v>
      </c>
      <c r="J35" s="10">
        <v>398</v>
      </c>
      <c r="K35" s="10" t="s">
        <v>181</v>
      </c>
      <c r="L35" s="12">
        <v>38691</v>
      </c>
      <c r="M35" s="12">
        <v>45965</v>
      </c>
      <c r="N35" s="13">
        <v>1000</v>
      </c>
      <c r="O35" s="14">
        <v>1</v>
      </c>
      <c r="P35" s="15">
        <v>19.9698630136986</v>
      </c>
      <c r="Q35" s="14">
        <v>1</v>
      </c>
      <c r="R35" s="10">
        <v>398</v>
      </c>
      <c r="S35" s="13">
        <v>0</v>
      </c>
      <c r="T35" s="13">
        <v>398000</v>
      </c>
    </row>
    <row r="36" s="2" customFormat="1" ht="24" spans="1:20">
      <c r="A36" s="10">
        <v>34</v>
      </c>
      <c r="B36" s="11" t="s">
        <v>182</v>
      </c>
      <c r="C36" s="10" t="s">
        <v>183</v>
      </c>
      <c r="D36" s="10" t="s">
        <v>23</v>
      </c>
      <c r="E36" s="10" t="s">
        <v>184</v>
      </c>
      <c r="F36" s="10" t="s">
        <v>184</v>
      </c>
      <c r="G36" s="10" t="s">
        <v>25</v>
      </c>
      <c r="H36" s="18" t="s">
        <v>185</v>
      </c>
      <c r="I36" s="10" t="s">
        <v>27</v>
      </c>
      <c r="J36" s="10">
        <v>1565</v>
      </c>
      <c r="K36" s="10" t="s">
        <v>186</v>
      </c>
      <c r="L36" s="12">
        <v>40177</v>
      </c>
      <c r="M36" s="12">
        <v>45978</v>
      </c>
      <c r="N36" s="13">
        <v>1000</v>
      </c>
      <c r="O36" s="14">
        <v>1</v>
      </c>
      <c r="P36" s="15">
        <v>15.8986301369863</v>
      </c>
      <c r="Q36" s="14">
        <v>1</v>
      </c>
      <c r="R36" s="10">
        <v>1565</v>
      </c>
      <c r="S36" s="13">
        <v>0</v>
      </c>
      <c r="T36" s="13">
        <v>1565000</v>
      </c>
    </row>
    <row r="37" s="2" customFormat="1" ht="24" spans="1:20">
      <c r="A37" s="10">
        <v>35</v>
      </c>
      <c r="B37" s="11" t="s">
        <v>187</v>
      </c>
      <c r="C37" s="10" t="s">
        <v>188</v>
      </c>
      <c r="D37" s="10" t="s">
        <v>23</v>
      </c>
      <c r="E37" s="10" t="s">
        <v>189</v>
      </c>
      <c r="F37" s="10" t="s">
        <v>189</v>
      </c>
      <c r="G37" s="10" t="s">
        <v>25</v>
      </c>
      <c r="H37" s="10" t="s">
        <v>190</v>
      </c>
      <c r="I37" s="10" t="s">
        <v>60</v>
      </c>
      <c r="J37" s="10">
        <v>518</v>
      </c>
      <c r="K37" s="10" t="s">
        <v>191</v>
      </c>
      <c r="L37" s="12">
        <v>40019</v>
      </c>
      <c r="M37" s="12">
        <v>45971</v>
      </c>
      <c r="N37" s="13">
        <v>1000</v>
      </c>
      <c r="O37" s="14">
        <v>1</v>
      </c>
      <c r="P37" s="15">
        <v>16.3315068493151</v>
      </c>
      <c r="Q37" s="14">
        <v>1</v>
      </c>
      <c r="R37" s="10">
        <v>518</v>
      </c>
      <c r="S37" s="13">
        <v>0</v>
      </c>
      <c r="T37" s="13">
        <v>518000</v>
      </c>
    </row>
    <row r="38" s="2" customFormat="1" ht="24" spans="1:20">
      <c r="A38" s="10">
        <v>36</v>
      </c>
      <c r="B38" s="11" t="s">
        <v>192</v>
      </c>
      <c r="C38" s="10" t="s">
        <v>193</v>
      </c>
      <c r="D38" s="10" t="s">
        <v>23</v>
      </c>
      <c r="E38" s="10" t="s">
        <v>189</v>
      </c>
      <c r="F38" s="10" t="s">
        <v>189</v>
      </c>
      <c r="G38" s="10" t="s">
        <v>25</v>
      </c>
      <c r="H38" s="18" t="s">
        <v>194</v>
      </c>
      <c r="I38" s="10" t="s">
        <v>60</v>
      </c>
      <c r="J38" s="10">
        <v>514</v>
      </c>
      <c r="K38" s="10" t="s">
        <v>195</v>
      </c>
      <c r="L38" s="12">
        <v>39977</v>
      </c>
      <c r="M38" s="12">
        <v>45978</v>
      </c>
      <c r="N38" s="13">
        <v>1000</v>
      </c>
      <c r="O38" s="14">
        <v>1</v>
      </c>
      <c r="P38" s="15">
        <v>16.4465753424658</v>
      </c>
      <c r="Q38" s="14">
        <v>1</v>
      </c>
      <c r="R38" s="10">
        <v>514</v>
      </c>
      <c r="S38" s="13">
        <v>0</v>
      </c>
      <c r="T38" s="13">
        <v>514000</v>
      </c>
    </row>
    <row r="39" s="2" customFormat="1" ht="24" spans="1:20">
      <c r="A39" s="10">
        <v>37</v>
      </c>
      <c r="B39" s="11" t="s">
        <v>196</v>
      </c>
      <c r="C39" s="10" t="s">
        <v>197</v>
      </c>
      <c r="D39" s="10" t="s">
        <v>23</v>
      </c>
      <c r="E39" s="10" t="s">
        <v>118</v>
      </c>
      <c r="F39" s="10" t="s">
        <v>118</v>
      </c>
      <c r="G39" s="10" t="s">
        <v>25</v>
      </c>
      <c r="H39" s="10" t="s">
        <v>198</v>
      </c>
      <c r="I39" s="11" t="s">
        <v>113</v>
      </c>
      <c r="J39" s="10">
        <v>112</v>
      </c>
      <c r="K39" s="10" t="s">
        <v>199</v>
      </c>
      <c r="L39" s="10" t="s">
        <v>200</v>
      </c>
      <c r="M39" s="12">
        <v>45980</v>
      </c>
      <c r="N39" s="10">
        <v>1000</v>
      </c>
      <c r="O39" s="11">
        <v>1.5</v>
      </c>
      <c r="P39" s="15">
        <v>19.23</v>
      </c>
      <c r="Q39" s="14">
        <v>1</v>
      </c>
      <c r="R39" s="10">
        <v>112</v>
      </c>
      <c r="S39" s="13">
        <v>0</v>
      </c>
      <c r="T39" s="10">
        <v>168000</v>
      </c>
    </row>
    <row r="40" s="2" customFormat="1" ht="24" spans="1:20">
      <c r="A40" s="10">
        <v>38</v>
      </c>
      <c r="B40" s="11" t="s">
        <v>201</v>
      </c>
      <c r="C40" s="10" t="s">
        <v>202</v>
      </c>
      <c r="D40" s="10" t="s">
        <v>23</v>
      </c>
      <c r="E40" s="10" t="s">
        <v>118</v>
      </c>
      <c r="F40" s="10" t="s">
        <v>118</v>
      </c>
      <c r="G40" s="10" t="s">
        <v>25</v>
      </c>
      <c r="H40" s="10" t="s">
        <v>203</v>
      </c>
      <c r="I40" s="11" t="s">
        <v>113</v>
      </c>
      <c r="J40" s="10">
        <v>133</v>
      </c>
      <c r="K40" s="10" t="s">
        <v>204</v>
      </c>
      <c r="L40" s="10" t="s">
        <v>205</v>
      </c>
      <c r="M40" s="12">
        <v>45980</v>
      </c>
      <c r="N40" s="10">
        <v>1000</v>
      </c>
      <c r="O40" s="11">
        <v>1.5</v>
      </c>
      <c r="P40" s="10">
        <v>19.929</v>
      </c>
      <c r="Q40" s="14">
        <v>1</v>
      </c>
      <c r="R40" s="10">
        <v>133</v>
      </c>
      <c r="S40" s="13">
        <v>0</v>
      </c>
      <c r="T40" s="10">
        <v>199500</v>
      </c>
    </row>
    <row r="41" ht="25" customHeight="1" spans="1:20">
      <c r="A41" s="27" t="s">
        <v>206</v>
      </c>
      <c r="B41" s="28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1"/>
      <c r="P41" s="30"/>
      <c r="Q41" s="31"/>
      <c r="R41" s="30">
        <v>23491</v>
      </c>
      <c r="S41" s="30"/>
      <c r="T41" s="30">
        <v>20750300</v>
      </c>
    </row>
  </sheetData>
  <autoFilter xmlns:etc="http://www.wps.cn/officeDocument/2017/etCustomData" ref="B1:T41" etc:filterBottomFollowUsedRange="0">
    <extLst/>
  </autoFilter>
  <mergeCells count="2">
    <mergeCell ref="B1:T1"/>
    <mergeCell ref="A41:C41"/>
  </mergeCells>
  <conditionalFormatting sqref="C17">
    <cfRule type="duplicateValues" dxfId="0" priority="11"/>
  </conditionalFormatting>
  <conditionalFormatting sqref="C22">
    <cfRule type="duplicateValues" dxfId="0" priority="14"/>
  </conditionalFormatting>
  <conditionalFormatting sqref="C31">
    <cfRule type="duplicateValues" dxfId="0" priority="12"/>
  </conditionalFormatting>
  <conditionalFormatting sqref="C32">
    <cfRule type="duplicateValues" dxfId="0" priority="10"/>
  </conditionalFormatting>
  <conditionalFormatting sqref="H33">
    <cfRule type="duplicateValues" dxfId="0" priority="9"/>
  </conditionalFormatting>
  <conditionalFormatting sqref="K33">
    <cfRule type="duplicateValues" dxfId="0" priority="7"/>
  </conditionalFormatting>
  <conditionalFormatting sqref="C39">
    <cfRule type="duplicateValues" dxfId="0" priority="3"/>
  </conditionalFormatting>
  <conditionalFormatting sqref="J39">
    <cfRule type="duplicateValues" dxfId="0" priority="2"/>
  </conditionalFormatting>
  <conditionalFormatting sqref="P39">
    <cfRule type="duplicateValues" dxfId="0" priority="1"/>
  </conditionalFormatting>
  <conditionalFormatting sqref="C40">
    <cfRule type="duplicateValues" dxfId="0" priority="6"/>
  </conditionalFormatting>
  <conditionalFormatting sqref="J40">
    <cfRule type="duplicateValues" dxfId="0" priority="5"/>
  </conditionalFormatting>
  <conditionalFormatting sqref="P40">
    <cfRule type="duplicateValues" dxfId="0" priority="4"/>
  </conditionalFormatting>
  <conditionalFormatting sqref="C13:C15">
    <cfRule type="duplicateValues" dxfId="0" priority="13"/>
  </conditionalFormatting>
  <conditionalFormatting sqref="J33 L33:M33">
    <cfRule type="duplicateValues" dxfId="0" priority="8"/>
  </conditionalFormatting>
  <pageMargins left="0.314583333333333" right="0.314583333333333" top="0.393055555555556" bottom="0.275" header="0.3" footer="0.3"/>
  <pageSetup paperSize="9" scale="61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Sissi</cp:lastModifiedBy>
  <dcterms:created xsi:type="dcterms:W3CDTF">2023-05-14T03:15:00Z</dcterms:created>
  <cp:lastPrinted>2024-08-10T03:24:00Z</cp:lastPrinted>
  <dcterms:modified xsi:type="dcterms:W3CDTF">2025-11-20T02:41:18Z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78AFFF3C6EB144CCAD4F53F49BDB3AFD_13</vt:lpwstr>
  </property>
</Properties>
</file>